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7" activeTab="0"/>
  </bookViews>
  <sheets>
    <sheet name="Прил.14.1 с формулами" sheetId="1" r:id="rId1"/>
    <sheet name="Прил. 14.1 без формул" sheetId="2" r:id="rId2"/>
  </sheets>
  <definedNames>
    <definedName name="_xlnm.Print_Area" localSheetId="0">'Прил.14.1 с формулами'!$A$1:$O$60</definedName>
  </definedNames>
  <calcPr fullCalcOnLoad="1" refMode="R1C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<sst xmlns="http://schemas.openxmlformats.org/spreadsheetml/2006/main" count="105" uniqueCount="51">
  <si>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</si>
  <si>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</si>
  <si>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</si>
  <si>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</si>
  <si>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</si>
  <si>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</si>
  <si>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</si>
  <si>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</si>
  <si>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</si>
  <si>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</si>
  <si>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</si>
  <si>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</si>
  <si>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</si>
  <si>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</si>
  <si>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</si>
  <si>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</si>
  <si>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</si>
  <si>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</si>
  <si>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</si>
  <si>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</si>
  <si>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</si>
  <si>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</si>
  <si>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</si>
  <si>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</si>
  <si>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</si>
  <si>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</si>
  <si>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</si>
  <si>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</si>
  <si>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</si>
  <si>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</si>
  <si>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</si>
  <si>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</si>
  <si>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</si>
  <si>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</si>
  <si>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</si>
  <si>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</si>
  <si>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</si>
  <si>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</si>
  <si>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</si>
  <si>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</si>
  <si>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</si>
  <si>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</si>
  <si>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</si>
  <si>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</si>
  <si>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</si>
  <si>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</si>
  <si>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</si>
  <si>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</si>
  <si>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</si>
  <si>
    <t>Приложение № 14.1</t>
  </si>
  <si>
    <t>Приложение № 14.1                                             к Правилам предоставления микрозаймов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</si>
</sst>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0.00_)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.0_)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mmm\ yy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6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5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0" fontId="7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>
      <alignment horizontal="left" vertical="center" wrapText="1"/>
      <protection/>
    </xf>
    <xf numFmtId="1" fontId="18" fillId="0" borderId="29" xfId="53" applyNumberFormat="1" applyFont="1" applyFill="1" applyBorder="1" applyAlignment="1">
      <alignment horizontal="left" vertical="center" wrapText="1"/>
      <protection/>
    </xf>
    <xf numFmtId="1" fontId="18" fillId="0" borderId="30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" fontId="18" fillId="0" borderId="31" xfId="53" applyNumberFormat="1" applyFont="1" applyFill="1" applyBorder="1" applyAlignment="1">
      <alignment horizontal="left" vertical="center" wrapText="1"/>
      <protection/>
    </xf>
    <xf numFmtId="1" fontId="18" fillId="0" borderId="32" xfId="53" applyNumberFormat="1" applyFont="1" applyFill="1" applyBorder="1" applyAlignment="1" quotePrefix="1">
      <alignment horizontal="left" vertical="center" wrapText="1"/>
      <protection/>
    </xf>
    <xf numFmtId="1" fontId="18" fillId="0" borderId="33" xfId="53" applyNumberFormat="1" applyFont="1" applyFill="1" applyBorder="1" applyAlignment="1" quotePrefix="1">
      <alignment horizontal="left" vertical="center" wrapText="1"/>
      <protection/>
    </xf>
    <xf numFmtId="1" fontId="18" fillId="0" borderId="34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left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1" fontId="9" fillId="0" borderId="29" xfId="53" applyNumberFormat="1" applyFont="1" applyFill="1" applyBorder="1" applyAlignment="1">
      <alignment horizontal="center" vertical="center" wrapText="1"/>
      <protection/>
    </xf>
    <xf numFmtId="1" fontId="9" fillId="0" borderId="3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" fontId="11" fillId="0" borderId="31" xfId="53" applyNumberFormat="1" applyFont="1" applyFill="1" applyBorder="1" applyAlignment="1">
      <alignment horizontal="center" vertical="center" wrapText="1"/>
      <protection/>
    </xf>
    <xf numFmtId="1" fontId="11" fillId="0" borderId="32" xfId="53" applyNumberFormat="1" applyFont="1" applyFill="1" applyBorder="1" applyAlignment="1" quotePrefix="1">
      <alignment horizontal="center" vertical="center" wrapText="1"/>
      <protection/>
    </xf>
    <xf numFmtId="1" fontId="11" fillId="0" borderId="33" xfId="53" applyNumberFormat="1" applyFont="1" applyFill="1" applyBorder="1" applyAlignment="1" quotePrefix="1">
      <alignment horizontal="center" vertical="center" wrapText="1"/>
      <protection/>
    </xf>
    <xf numFmtId="1" fontId="11" fillId="0" borderId="34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1" fontId="9" fillId="0" borderId="27" xfId="53" applyNumberFormat="1" applyFont="1" applyFill="1" applyBorder="1" applyAlignment="1">
      <alignment horizontal="center" vertical="center"/>
      <protection/>
    </xf>
    <xf numFmtId="1" fontId="9" fillId="0" borderId="28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="75" zoomScaleNormal="75" zoomScaleSheetLayoutView="75" workbookViewId="0" topLeftCell="A1">
      <selection activeCell="B24" sqref="B24"/>
    </sheetView>
  </sheetViews>
  <sheetFormatPr defaultColWidth="9.00390625" defaultRowHeight="12.75"/>
  <cols>
    <col min="1" max="1" width="5.75390625" style="74" customWidth="1"/>
    <col min="2" max="2" width="79.25390625" style="74" customWidth="1"/>
    <col min="3" max="3" width="13.625" style="74" customWidth="1"/>
    <col min="4" max="11" width="13.75390625" style="74" customWidth="1"/>
    <col min="12" max="12" width="13.375" style="74" customWidth="1"/>
    <col min="13" max="14" width="13.75390625" style="74" customWidth="1"/>
    <col min="15" max="15" width="13.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27" t="s">
        <v>50</v>
      </c>
      <c r="N1" s="127"/>
      <c r="O1" s="127"/>
    </row>
    <row r="2" spans="13:15" s="86" customFormat="1" ht="12.75">
      <c r="M2" s="127"/>
      <c r="N2" s="127"/>
      <c r="O2" s="127"/>
    </row>
    <row r="3" spans="13:15" s="86" customFormat="1" ht="24.75" customHeight="1">
      <c r="M3" s="127"/>
      <c r="N3" s="127"/>
      <c r="O3" s="127"/>
    </row>
    <row r="4" spans="2:15" s="86" customFormat="1" ht="19.5" customHeight="1">
      <c r="B4" s="142" t="s">
        <v>35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s="86" customFormat="1" ht="28.5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87"/>
    </row>
    <row r="6" spans="2:15" s="86" customFormat="1" ht="12.75">
      <c r="B6" s="141" t="s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43" t="s">
        <v>10</v>
      </c>
      <c r="C8" s="143"/>
      <c r="D8" s="143"/>
      <c r="E8" s="143"/>
      <c r="F8" s="143"/>
      <c r="G8" s="143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44" t="s">
        <v>4</v>
      </c>
      <c r="B10" s="130" t="s">
        <v>2</v>
      </c>
      <c r="C10" s="128" t="s">
        <v>9</v>
      </c>
      <c r="D10" s="128"/>
      <c r="E10" s="128"/>
      <c r="F10" s="128" t="s">
        <v>9</v>
      </c>
      <c r="G10" s="128"/>
      <c r="H10" s="128"/>
      <c r="I10" s="128" t="s">
        <v>9</v>
      </c>
      <c r="J10" s="128"/>
      <c r="K10" s="128"/>
      <c r="L10" s="128" t="s">
        <v>9</v>
      </c>
      <c r="M10" s="128"/>
      <c r="N10" s="128"/>
      <c r="O10" s="132" t="s">
        <v>0</v>
      </c>
    </row>
    <row r="11" spans="1:23" s="90" customFormat="1" ht="39.75" customHeight="1" thickBot="1">
      <c r="A11" s="145"/>
      <c r="B11" s="131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00" t="s">
        <v>3</v>
      </c>
      <c r="J11" s="100" t="s">
        <v>3</v>
      </c>
      <c r="K11" s="100" t="s">
        <v>3</v>
      </c>
      <c r="L11" s="100" t="s">
        <v>3</v>
      </c>
      <c r="M11" s="100" t="s">
        <v>3</v>
      </c>
      <c r="N11" s="100" t="s">
        <v>3</v>
      </c>
      <c r="O11" s="133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36" t="s">
        <v>22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24.75" customHeight="1">
      <c r="A14" s="104">
        <v>1</v>
      </c>
      <c r="B14" s="105" t="s">
        <v>39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7" t="s">
        <v>23</v>
      </c>
      <c r="B19" s="138"/>
      <c r="C19" s="138"/>
      <c r="D19" s="138"/>
      <c r="E19" s="138"/>
      <c r="F19" s="138"/>
      <c r="G19" s="138"/>
      <c r="H19" s="138"/>
      <c r="I19" s="139"/>
      <c r="J19" s="139"/>
      <c r="K19" s="139"/>
      <c r="L19" s="139"/>
      <c r="M19" s="139"/>
      <c r="N19" s="139"/>
      <c r="O19" s="140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40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26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41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29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28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27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42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43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44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45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46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33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30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47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48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31</v>
      </c>
      <c r="C35" s="81">
        <f>C32-C33-C34</f>
        <v>0</v>
      </c>
      <c r="D35" s="81">
        <f aca="true" t="shared" si="7" ref="D35:N35">D32-D33-D34</f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35" t="s">
        <v>36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</row>
    <row r="38" s="86" customFormat="1" ht="12.75">
      <c r="O38" s="88"/>
    </row>
    <row r="39" spans="2:15" s="86" customFormat="1" ht="81.75" customHeight="1">
      <c r="B39" s="86" t="s">
        <v>11</v>
      </c>
      <c r="F39" s="134" t="s">
        <v>12</v>
      </c>
      <c r="G39" s="134"/>
      <c r="H39" s="134"/>
      <c r="I39" s="134"/>
      <c r="J39" s="134"/>
      <c r="K39" s="134"/>
      <c r="L39" s="134"/>
      <c r="M39" s="134"/>
      <c r="O39" s="88"/>
    </row>
    <row r="40" spans="1:15" s="86" customFormat="1" ht="24" customHeight="1">
      <c r="A40" s="126"/>
      <c r="B40" s="86" t="s">
        <v>13</v>
      </c>
      <c r="O40" s="88"/>
    </row>
    <row r="41" spans="1:1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</sheetData>
  <sheetProtection/>
  <mergeCells count="16">
    <mergeCell ref="F39:M39"/>
    <mergeCell ref="A37:O37"/>
    <mergeCell ref="A12:O12"/>
    <mergeCell ref="A19:O19"/>
    <mergeCell ref="B6:N6"/>
    <mergeCell ref="B4:O4"/>
    <mergeCell ref="B8:G8"/>
    <mergeCell ref="A10:A11"/>
    <mergeCell ref="I10:K10"/>
    <mergeCell ref="M1:O3"/>
    <mergeCell ref="L10:N10"/>
    <mergeCell ref="B5:N5"/>
    <mergeCell ref="B10:B11"/>
    <mergeCell ref="C10:E10"/>
    <mergeCell ref="F10:H10"/>
    <mergeCell ref="O10:O11"/>
  </mergeCells>
  <printOptions/>
  <pageMargins left="0.3937007874015748" right="0.2755905511811024" top="0.2755905511811024" bottom="0.31496062992125984" header="0.35433070866141736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zoomScalePageLayoutView="0" workbookViewId="0" topLeftCell="A1">
      <selection activeCell="B23" sqref="B23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23.25" customHeight="1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49</v>
      </c>
    </row>
    <row r="2" spans="3:23" ht="19.5" customHeight="1">
      <c r="C2" s="14"/>
      <c r="D2" s="155" t="s">
        <v>34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56" t="s">
        <v>37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58" t="s">
        <v>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59" t="s">
        <v>10</v>
      </c>
      <c r="C8" s="159"/>
      <c r="D8" s="159"/>
      <c r="E8" s="159"/>
      <c r="F8" s="159"/>
      <c r="G8" s="159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60" t="s">
        <v>4</v>
      </c>
      <c r="B10" s="162" t="s">
        <v>2</v>
      </c>
      <c r="C10" s="146" t="s">
        <v>9</v>
      </c>
      <c r="D10" s="146"/>
      <c r="E10" s="146"/>
      <c r="F10" s="146" t="s">
        <v>9</v>
      </c>
      <c r="G10" s="146"/>
      <c r="H10" s="146"/>
      <c r="I10" s="146" t="s">
        <v>9</v>
      </c>
      <c r="J10" s="146"/>
      <c r="K10" s="146"/>
      <c r="L10" s="146" t="s">
        <v>9</v>
      </c>
      <c r="M10" s="146"/>
      <c r="N10" s="146"/>
      <c r="O10" s="147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61"/>
      <c r="B11" s="163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48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50" t="s">
        <v>22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51" t="s">
        <v>23</v>
      </c>
      <c r="B19" s="152"/>
      <c r="C19" s="152"/>
      <c r="D19" s="152"/>
      <c r="E19" s="152"/>
      <c r="F19" s="152"/>
      <c r="G19" s="152"/>
      <c r="H19" s="152"/>
      <c r="I19" s="153"/>
      <c r="J19" s="153"/>
      <c r="K19" s="153"/>
      <c r="L19" s="153"/>
      <c r="M19" s="153"/>
      <c r="N19" s="153"/>
      <c r="O19" s="154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26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25.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29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42.75" customHeight="1">
      <c r="A24" s="32">
        <v>8</v>
      </c>
      <c r="B24" s="56" t="s">
        <v>28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27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32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9.5" customHeight="1" thickBot="1">
      <c r="A31" s="37">
        <v>15</v>
      </c>
      <c r="B31" s="44" t="s">
        <v>33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21.75" customHeight="1" thickBot="1">
      <c r="A35" s="37">
        <v>19</v>
      </c>
      <c r="B35" s="48" t="s">
        <v>31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49" t="s">
        <v>36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D2:O2"/>
    <mergeCell ref="B4:O4"/>
    <mergeCell ref="B5:N5"/>
    <mergeCell ref="B6:N6"/>
    <mergeCell ref="B8:G8"/>
    <mergeCell ref="A10:A11"/>
    <mergeCell ref="B10:B11"/>
    <mergeCell ref="C10:E10"/>
    <mergeCell ref="F10:H10"/>
    <mergeCell ref="I10:K10"/>
    <mergeCell ref="L10:N10"/>
    <mergeCell ref="O10:O11"/>
    <mergeCell ref="A37:O37"/>
    <mergeCell ref="A12:O12"/>
    <mergeCell ref="A19:O19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2020-06-23T06:34:07Z</cp:lastPrinted>
  <dcterms:created xsi:type="dcterms:W3CDTF">2003-05-12T05:47:35Z</dcterms:created>
  <dcterms:modified xsi:type="dcterms:W3CDTF">2022-08-11T15:04:58Z</dcterms:modified>
  <cp:category/>
  <cp:version/>
  <cp:contentType/>
  <cp:contentStatus/>
</cp:coreProperties>
</file>